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110" windowHeight="8760" activeTab="1"/>
  </bookViews>
  <sheets>
    <sheet name="Données" sheetId="1" r:id="rId1"/>
    <sheet name="Graphique" sheetId="4" r:id="rId2"/>
  </sheets>
  <calcPr calcId="145621" iterateDelta="1E-4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<sst xmlns="http://schemas.openxmlformats.org/spreadsheetml/2006/main" count="10" uniqueCount="10">
  <si>
    <t>dégradation des pneus</t>
  </si>
  <si>
    <t>dégradation des textiles</t>
  </si>
  <si>
    <t>peinture routière</t>
  </si>
  <si>
    <t>cosmétiques</t>
  </si>
  <si>
    <t>peinture marine</t>
  </si>
  <si>
    <t>poussières urbaines</t>
  </si>
  <si>
    <t>granulés plastiques</t>
  </si>
  <si>
    <t>%</t>
  </si>
  <si>
    <t xml:space="preserve">Source : IUCN "Primary Microplastics in the Oceans : a Global Evaluation of Sources", 2017 </t>
  </si>
  <si>
    <t>Origine des microplastiques primaires retrouvés dans les océans du monde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</si>
</sst>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5712479837531E-2"/>
          <c:y val="8.5371134535399337E-2"/>
          <c:w val="0.56933353007362486"/>
          <c:h val="0.86668347496232456"/>
        </c:manualLayout>
      </c:layout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rgbClr val="0070C0"/>
              </a:solidFill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15101738893082048"/>
                  <c:y val="7.07123906880950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0855955778174175E-2"/>
                  <c:y val="-0.2506568741972742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3074381811388724"/>
                  <c:y val="-4.89157421421899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0014551181549488E-2"/>
                  <c:y val="-1.28382089669528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9228565179352583E-2"/>
                  <c:y val="-1.367526975794692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800">
                      <a:latin typeface="Liberation Sans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5.2969160104986875E-3"/>
                  <c:y val="-9.2337416156313794E-3"/>
                </c:manualLayout>
              </c:layout>
              <c:tx>
                <c:rich>
                  <a:bodyPr/>
                  <a:lstStyle/>
                  <a:p>
                    <a:pPr>
                      <a:defRPr sz="1800">
                        <a:latin typeface="Liberation Sans" panose="020B0604020202020204" pitchFamily="34" charset="0"/>
                      </a:defRPr>
                    </a:pPr>
                    <a:r>
                      <a:rPr lang="en-US" sz="1800">
                        <a:latin typeface="Liberation Sans" panose="020B0604020202020204" pitchFamily="34" charset="0"/>
                      </a:rPr>
                      <a:t>2%</a:t>
                    </a:r>
                    <a:endParaRPr lang="en-US"/>
                  </a:p>
                </c:rich>
              </c:tx>
              <c:numFmt formatCode="0.0%" sourceLinked="0"/>
              <c:spPr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6.0046806649168852E-2"/>
                  <c:y val="-6.7537911927675704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800">
                      <a:latin typeface="Liberation Sans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800">
                    <a:latin typeface="Liberation Sans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Données!$A$3:$A$9</c:f>
              <c:strCache>
                <c:ptCount val="7"/>
                <c:pt idx="0">
                  <c:v>dégradation des textiles</c:v>
                </c:pt>
                <c:pt idx="1">
                  <c:v>dégradation des pneus</c:v>
                </c:pt>
                <c:pt idx="2">
                  <c:v>poussières urbaines</c:v>
                </c:pt>
                <c:pt idx="3">
                  <c:v>peinture routière</c:v>
                </c:pt>
                <c:pt idx="4">
                  <c:v>peinture marine</c:v>
                </c:pt>
                <c:pt idx="5">
                  <c:v>cosmétiques</c:v>
                </c:pt>
                <c:pt idx="6">
                  <c:v>granulés plastiques</c:v>
                </c:pt>
              </c:strCache>
            </c:strRef>
          </c:cat>
          <c:val>
            <c:numRef>
              <c:f>Données!$B$3:$B$9</c:f>
              <c:numCache>
                <c:formatCode>General</c:formatCode>
                <c:ptCount val="7"/>
                <c:pt idx="0">
                  <c:v>35</c:v>
                </c:pt>
                <c:pt idx="1">
                  <c:v>28</c:v>
                </c:pt>
                <c:pt idx="2">
                  <c:v>24</c:v>
                </c:pt>
                <c:pt idx="3">
                  <c:v>7</c:v>
                </c:pt>
                <c:pt idx="4">
                  <c:v>3.7</c:v>
                </c:pt>
                <c:pt idx="5">
                  <c:v>2</c:v>
                </c:pt>
                <c:pt idx="6">
                  <c:v>0.3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116983110950114"/>
          <c:y val="0.1030026546738386"/>
          <c:w val="0.30063504668746061"/>
          <c:h val="0.71914303886891084"/>
        </c:manualLayout>
      </c:layout>
      <c:overlay val="0"/>
      <c:txPr>
        <a:bodyPr/>
        <a:lstStyle/>
        <a:p>
          <a:pPr>
            <a:defRPr sz="1600">
              <a:latin typeface="Liberation Sans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4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735" cy="610377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7" sqref="A17"/>
    </sheetView>
  </sheetViews>
  <sheetFormatPr baseColWidth="10" defaultRowHeight="15" x14ac:dyDescent="0.25"/>
  <cols>
    <col min="1" max="1" width="34.7109375" bestFit="1" customWidth="1"/>
    <col min="2" max="2" width="13.28515625" bestFit="1" customWidth="1"/>
  </cols>
  <sheetData>
    <row r="1" spans="1:2" x14ac:dyDescent="0.25">
      <c r="A1" s="1" t="s">
        <v>9</v>
      </c>
    </row>
    <row r="2" spans="1:2" ht="14.45" x14ac:dyDescent="0.3">
      <c r="B2" t="s">
        <v>7</v>
      </c>
    </row>
    <row r="3" spans="1:2" x14ac:dyDescent="0.25">
      <c r="A3" t="s">
        <v>1</v>
      </c>
      <c r="B3">
        <v>35</v>
      </c>
    </row>
    <row r="4" spans="1:2" x14ac:dyDescent="0.25">
      <c r="A4" t="s">
        <v>0</v>
      </c>
      <c r="B4">
        <v>28</v>
      </c>
    </row>
    <row r="5" spans="1:2" x14ac:dyDescent="0.25">
      <c r="A5" t="s">
        <v>5</v>
      </c>
      <c r="B5">
        <v>24</v>
      </c>
    </row>
    <row r="6" spans="1:2" x14ac:dyDescent="0.25">
      <c r="A6" t="s">
        <v>2</v>
      </c>
      <c r="B6">
        <v>7</v>
      </c>
    </row>
    <row r="7" spans="1:2" ht="14.45" x14ac:dyDescent="0.3">
      <c r="A7" t="s">
        <v>4</v>
      </c>
      <c r="B7">
        <v>3.7</v>
      </c>
    </row>
    <row r="8" spans="1:2" x14ac:dyDescent="0.25">
      <c r="A8" t="s">
        <v>3</v>
      </c>
      <c r="B8">
        <v>2</v>
      </c>
    </row>
    <row r="9" spans="1:2" x14ac:dyDescent="0.25">
      <c r="A9" t="s">
        <v>6</v>
      </c>
      <c r="B9">
        <v>0.3</v>
      </c>
    </row>
    <row r="10" spans="1:2" ht="14.45" x14ac:dyDescent="0.3">
      <c r="B10">
        <f>SUM(B3:B9)</f>
        <v>100</v>
      </c>
    </row>
    <row r="17" spans="1:1" ht="14.45" x14ac:dyDescent="0.3">
      <c r="A17" t="s">
        <v>8</v>
      </c>
    </row>
  </sheetData>
  <sortState ref="A14:B20">
    <sortCondition descending="1" ref="B14:B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Données</vt:lpstr>
      <vt:lpstr>Graphique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Chrystel Scribe</dc:creator>
  <cp:lastModifiedBy>Mélina Vankin</cp:lastModifiedBy>
  <dcterms:created xsi:type="dcterms:W3CDTF">2018-10-18T09:24:55Z</dcterms:created>
  <dcterms:modified xsi:type="dcterms:W3CDTF">2019-09-27T11:40:46Z</dcterms:modified>
</cp:coreProperties>
</file>